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3320\Bad Wildungen\3 Lebendige Zentren\3 Management\5 ÖA_Beteiligung\Öffentlichkeitsarbeit\2_Projekthomepage\2022 Ergänzung Website\Downloads Anreizprogramm\"/>
    </mc:Choice>
  </mc:AlternateContent>
  <xr:revisionPtr revIDLastSave="0" documentId="13_ncr:1_{0138D545-B50D-466E-9698-48D02BA91B25}" xr6:coauthVersionLast="47" xr6:coauthVersionMax="47" xr10:uidLastSave="{00000000-0000-0000-0000-000000000000}"/>
  <bookViews>
    <workbookView xWindow="32310" yWindow="2160" windowWidth="21600" windowHeight="12735" xr2:uid="{00000000-000D-0000-FFFF-FFFF00000000}"/>
  </bookViews>
  <sheets>
    <sheet name="Kostenschätzung" sheetId="2" r:id="rId1"/>
  </sheets>
  <definedNames>
    <definedName name="Kontrollkästchen10" localSheetId="0">Kostenschätzung!$B$32</definedName>
    <definedName name="Kontrollkästchen3" localSheetId="0">Kostenschätzung!$B$30</definedName>
    <definedName name="Kontrollkästchen4" localSheetId="0">Kostenschätzung!$B$31</definedName>
    <definedName name="Kontrollkästchen8" localSheetId="0">Kostenschätzung!$B$33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2" l="1"/>
  <c r="E27" i="2" s="1"/>
  <c r="E19" i="2"/>
  <c r="D19" i="2"/>
  <c r="C19" i="2"/>
  <c r="C27" i="2" l="1"/>
  <c r="D27" i="2"/>
</calcChain>
</file>

<file path=xl/sharedStrings.xml><?xml version="1.0" encoding="utf-8"?>
<sst xmlns="http://schemas.openxmlformats.org/spreadsheetml/2006/main" count="28" uniqueCount="26">
  <si>
    <t>Maßnahme</t>
  </si>
  <si>
    <t>Firma</t>
  </si>
  <si>
    <t>Nr</t>
  </si>
  <si>
    <t>tel.</t>
  </si>
  <si>
    <t>Bauherr(in):</t>
  </si>
  <si>
    <t>Flurstücksnummer:</t>
  </si>
  <si>
    <t xml:space="preserve">Materialkosten Eigenleistung </t>
  </si>
  <si>
    <t>Eigenleistung</t>
  </si>
  <si>
    <t>Ermittlung der annrechenbaren Kosten für Eigenleistungen</t>
  </si>
  <si>
    <t>Stundensatz</t>
  </si>
  <si>
    <t>Adresse des Objektes:</t>
  </si>
  <si>
    <t>Anlage 3</t>
  </si>
  <si>
    <t>Vorläufige Ermittlung der Ausgaben</t>
  </si>
  <si>
    <t>Teilmaßnahme/ Gewerk 1</t>
  </si>
  <si>
    <t>Teilmaßnahme/ Gewerk 2</t>
  </si>
  <si>
    <t>Teilmaßnahme/ Gewerk 3</t>
  </si>
  <si>
    <t>Kostenschätzung</t>
  </si>
  <si>
    <t>Angebot netto</t>
  </si>
  <si>
    <t>Bemerkung</t>
  </si>
  <si>
    <t>Kostenschätzung Anreizförderung Bad Wildungen</t>
  </si>
  <si>
    <t>Summe förderfähige Ausgaben:</t>
  </si>
  <si>
    <t>Summe förderfähige Ausgaben Eigenleistung:</t>
  </si>
  <si>
    <t>Summe förderfähiger Ausgaben Gesamt:</t>
  </si>
  <si>
    <t>Geplante Maßnahme/n:</t>
  </si>
  <si>
    <t>Schätzung zum Stundenaufwand</t>
  </si>
  <si>
    <t>Angebot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</si>
</sst>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/>
    <xf numFmtId="4" fontId="0" fillId="0" borderId="0" xfId="0" applyNumberFormat="1"/>
    <xf numFmtId="0" fontId="1" fillId="0" borderId="0" xfId="0" applyFont="1"/>
    <xf numFmtId="14" fontId="0" fillId="0" borderId="0" xfId="0" applyNumberFormat="1" applyAlignment="1">
      <alignment horizontal="left"/>
    </xf>
    <xf numFmtId="0" fontId="6" fillId="0" borderId="0" xfId="0" applyFo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left" vertical="center" indent="10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Border="1" applyAlignment="1">
      <alignment wrapText="1"/>
    </xf>
    <xf numFmtId="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Alignment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 vertical="center"/>
    </xf>
    <xf numFmtId="0" fontId="10" fillId="0" borderId="0" xfId="0" applyFont="1"/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 wrapText="1"/>
    </xf>
    <xf numFmtId="0" fontId="2" fillId="0" borderId="0" xfId="0" applyFont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10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" fontId="0" fillId="0" borderId="0" xfId="0" applyNumberFormat="1" applyFill="1" applyBorder="1"/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topLeftCell="A7" zoomScale="89" zoomScaleNormal="89" workbookViewId="0">
      <selection activeCell="D8" sqref="D8"/>
    </sheetView>
  </sheetViews>
  <sheetFormatPr baseColWidth="10" defaultRowHeight="15" x14ac:dyDescent="0.25"/>
  <cols>
    <col min="1" max="1" width="5.28515625" customWidth="1"/>
    <col min="2" max="2" width="52.140625" customWidth="1"/>
    <col min="3" max="3" width="17.85546875" customWidth="1"/>
    <col min="4" max="4" width="20" customWidth="1"/>
    <col min="5" max="5" width="20.5703125" customWidth="1"/>
    <col min="6" max="6" width="21.28515625" customWidth="1"/>
    <col min="7" max="7" width="23.42578125" customWidth="1"/>
    <col min="8" max="8" width="35.7109375" customWidth="1"/>
    <col min="16" max="16" width="53.85546875" customWidth="1"/>
  </cols>
  <sheetData>
    <row r="1" spans="1:17" x14ac:dyDescent="0.25">
      <c r="B1" t="s">
        <v>11</v>
      </c>
    </row>
    <row r="2" spans="1:17" ht="15.75" x14ac:dyDescent="0.25">
      <c r="B2" s="26" t="s">
        <v>19</v>
      </c>
      <c r="C2" s="5"/>
    </row>
    <row r="3" spans="1:17" x14ac:dyDescent="0.25">
      <c r="C3" s="5"/>
    </row>
    <row r="5" spans="1:17" x14ac:dyDescent="0.25">
      <c r="B5" s="32" t="s">
        <v>10</v>
      </c>
      <c r="C5" s="5"/>
    </row>
    <row r="6" spans="1:17" x14ac:dyDescent="0.25">
      <c r="B6" s="32" t="s">
        <v>5</v>
      </c>
      <c r="C6" s="5"/>
    </row>
    <row r="7" spans="1:17" ht="14.45" customHeight="1" x14ac:dyDescent="0.25">
      <c r="B7" s="32" t="s">
        <v>4</v>
      </c>
      <c r="M7" s="9"/>
      <c r="N7" s="9"/>
      <c r="O7" s="9"/>
      <c r="P7" s="9"/>
      <c r="Q7" s="9"/>
    </row>
    <row r="8" spans="1:17" ht="30.6" customHeight="1" x14ac:dyDescent="0.25">
      <c r="B8" s="32" t="s">
        <v>3</v>
      </c>
      <c r="M8" s="9"/>
      <c r="N8" s="9"/>
      <c r="O8" s="9"/>
      <c r="P8" s="9"/>
      <c r="Q8" s="9"/>
    </row>
    <row r="9" spans="1:17" ht="30.6" customHeight="1" x14ac:dyDescent="0.25">
      <c r="B9" s="32" t="s">
        <v>23</v>
      </c>
      <c r="M9" s="9"/>
      <c r="N9" s="9"/>
      <c r="O9" s="9"/>
      <c r="P9" s="9"/>
      <c r="Q9" s="9"/>
    </row>
    <row r="11" spans="1:17" ht="15.75" thickBot="1" x14ac:dyDescent="0.3">
      <c r="H11" s="58"/>
    </row>
    <row r="12" spans="1:17" ht="21" customHeight="1" x14ac:dyDescent="0.25">
      <c r="A12" s="94" t="s">
        <v>2</v>
      </c>
      <c r="B12" s="82" t="s">
        <v>0</v>
      </c>
      <c r="C12" s="91" t="s">
        <v>12</v>
      </c>
      <c r="D12" s="92"/>
      <c r="E12" s="92"/>
      <c r="F12" s="92"/>
      <c r="G12" s="93"/>
      <c r="H12" s="59"/>
    </row>
    <row r="13" spans="1:17" ht="23.45" customHeight="1" thickBot="1" x14ac:dyDescent="0.3">
      <c r="A13" s="95"/>
      <c r="B13" s="83"/>
      <c r="C13" s="48" t="s">
        <v>16</v>
      </c>
      <c r="D13" s="48" t="s">
        <v>17</v>
      </c>
      <c r="E13" s="48" t="s">
        <v>25</v>
      </c>
      <c r="F13" s="48" t="s">
        <v>1</v>
      </c>
      <c r="G13" s="49" t="s">
        <v>18</v>
      </c>
      <c r="H13" s="60"/>
    </row>
    <row r="14" spans="1:17" ht="64.150000000000006" customHeight="1" x14ac:dyDescent="0.25">
      <c r="A14" s="64">
        <v>1</v>
      </c>
      <c r="B14" s="20" t="s">
        <v>13</v>
      </c>
      <c r="C14" s="6"/>
      <c r="D14" s="7"/>
      <c r="E14" s="7"/>
      <c r="F14" s="8"/>
      <c r="G14" s="65"/>
      <c r="H14" s="61"/>
    </row>
    <row r="15" spans="1:17" ht="67.150000000000006" customHeight="1" x14ac:dyDescent="0.25">
      <c r="A15" s="66">
        <v>2</v>
      </c>
      <c r="B15" s="63" t="s">
        <v>14</v>
      </c>
      <c r="C15" s="44"/>
      <c r="D15" s="45"/>
      <c r="E15" s="45"/>
      <c r="F15" s="46"/>
      <c r="G15" s="67"/>
      <c r="H15" s="62"/>
    </row>
    <row r="16" spans="1:17" ht="68.45" customHeight="1" x14ac:dyDescent="0.25">
      <c r="A16" s="68">
        <v>3</v>
      </c>
      <c r="B16" s="63" t="s">
        <v>15</v>
      </c>
      <c r="C16" s="44"/>
      <c r="D16" s="45"/>
      <c r="E16" s="45"/>
      <c r="F16" s="46"/>
      <c r="G16" s="67"/>
      <c r="H16" s="62"/>
    </row>
    <row r="17" spans="1:16" ht="71.25" customHeight="1" thickBot="1" x14ac:dyDescent="0.3">
      <c r="A17" s="69">
        <v>4</v>
      </c>
      <c r="B17" s="70" t="s">
        <v>6</v>
      </c>
      <c r="C17" s="71"/>
      <c r="D17" s="72"/>
      <c r="E17" s="72"/>
      <c r="F17" s="73"/>
      <c r="G17" s="74"/>
      <c r="H17" s="62"/>
    </row>
    <row r="18" spans="1:16" ht="27.75" customHeight="1" x14ac:dyDescent="0.25">
      <c r="A18" s="50"/>
      <c r="B18" s="51"/>
      <c r="C18" s="52"/>
      <c r="D18" s="53"/>
      <c r="E18" s="53"/>
      <c r="F18" s="54"/>
      <c r="G18" s="55"/>
      <c r="H18" s="56"/>
    </row>
    <row r="19" spans="1:16" ht="24" customHeight="1" x14ac:dyDescent="0.25">
      <c r="A19" s="50"/>
      <c r="B19" s="57" t="s">
        <v>20</v>
      </c>
      <c r="C19" s="52">
        <f>SUM(C14:C17)</f>
        <v>0</v>
      </c>
      <c r="D19" s="52">
        <f>SUM(D14:D17)</f>
        <v>0</v>
      </c>
      <c r="E19" s="52">
        <f>SUM(E14:E17)</f>
        <v>0</v>
      </c>
      <c r="F19" s="54"/>
      <c r="H19" s="62"/>
    </row>
    <row r="20" spans="1:16" ht="15.75" thickBot="1" x14ac:dyDescent="0.3">
      <c r="A20" s="3"/>
      <c r="B20" s="15"/>
      <c r="C20" s="41"/>
      <c r="D20" s="42"/>
      <c r="E20" s="42"/>
      <c r="F20" s="43"/>
      <c r="H20" s="41"/>
    </row>
    <row r="21" spans="1:16" ht="21" customHeight="1" thickBot="1" x14ac:dyDescent="0.3">
      <c r="A21" s="102" t="s">
        <v>2</v>
      </c>
      <c r="B21" s="100" t="s">
        <v>0</v>
      </c>
      <c r="C21" s="88" t="s">
        <v>8</v>
      </c>
      <c r="D21" s="89"/>
      <c r="E21" s="89"/>
      <c r="F21" s="89"/>
      <c r="G21" s="90"/>
      <c r="H21" s="75"/>
    </row>
    <row r="22" spans="1:16" ht="21" customHeight="1" thickBot="1" x14ac:dyDescent="0.3">
      <c r="A22" s="103"/>
      <c r="B22" s="101"/>
      <c r="C22" s="96" t="s">
        <v>24</v>
      </c>
      <c r="D22" s="97"/>
      <c r="E22" s="97"/>
      <c r="F22" s="98" t="s">
        <v>9</v>
      </c>
      <c r="G22" s="99"/>
      <c r="H22" s="60"/>
    </row>
    <row r="23" spans="1:16" ht="34.15" customHeight="1" x14ac:dyDescent="0.25">
      <c r="A23" s="21">
        <v>5</v>
      </c>
      <c r="B23" s="47" t="s">
        <v>7</v>
      </c>
      <c r="C23" s="84"/>
      <c r="D23" s="85"/>
      <c r="E23" s="86"/>
      <c r="F23" s="87">
        <v>15</v>
      </c>
      <c r="G23" s="87"/>
      <c r="H23" s="76"/>
    </row>
    <row r="24" spans="1:16" x14ac:dyDescent="0.25">
      <c r="A24" s="3"/>
      <c r="B24" s="3"/>
      <c r="C24" s="41"/>
      <c r="D24" s="42"/>
      <c r="E24" s="42"/>
      <c r="F24" s="43"/>
      <c r="H24" s="77"/>
    </row>
    <row r="25" spans="1:16" x14ac:dyDescent="0.25">
      <c r="A25" s="3"/>
      <c r="B25" s="57" t="s">
        <v>21</v>
      </c>
      <c r="C25" s="80">
        <f>C23*F23</f>
        <v>0</v>
      </c>
      <c r="E25" s="41"/>
      <c r="F25" s="43"/>
      <c r="H25" s="40"/>
    </row>
    <row r="26" spans="1:16" x14ac:dyDescent="0.25">
      <c r="C26" s="32"/>
      <c r="H26" s="40"/>
    </row>
    <row r="27" spans="1:16" x14ac:dyDescent="0.25">
      <c r="B27" s="78" t="s">
        <v>22</v>
      </c>
      <c r="C27" s="79">
        <f>C19+C25</f>
        <v>0</v>
      </c>
      <c r="D27" s="79">
        <f>D19+C25</f>
        <v>0</v>
      </c>
      <c r="E27" s="79">
        <f>E19+C25</f>
        <v>0</v>
      </c>
    </row>
    <row r="28" spans="1:16" x14ac:dyDescent="0.25">
      <c r="D28" s="2"/>
      <c r="E28" s="2"/>
    </row>
    <row r="29" spans="1:16" x14ac:dyDescent="0.25">
      <c r="A29" s="10"/>
      <c r="B29" s="1"/>
      <c r="D29" s="2"/>
      <c r="E29" s="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7" customHeight="1" x14ac:dyDescent="0.25">
      <c r="A30" s="13"/>
      <c r="C30" s="14"/>
      <c r="D30" s="30"/>
      <c r="E30" s="30"/>
      <c r="G30" s="11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" customHeight="1" x14ac:dyDescent="0.25">
      <c r="A31" s="13"/>
      <c r="C31" s="39"/>
      <c r="D31" s="31"/>
      <c r="E31" s="31"/>
      <c r="F31" s="29"/>
      <c r="G31" s="16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" customHeight="1" x14ac:dyDescent="0.25">
      <c r="A32" s="13"/>
      <c r="G32" s="17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21" customHeight="1" x14ac:dyDescent="0.25">
      <c r="A33" s="13"/>
      <c r="C33" s="33"/>
      <c r="D33" s="25"/>
      <c r="E33" s="25"/>
      <c r="F33" s="25"/>
      <c r="G33" s="12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.75" customHeight="1" x14ac:dyDescent="0.25">
      <c r="A34" s="13"/>
      <c r="C34" s="34"/>
      <c r="D34" s="35"/>
      <c r="E34" s="35"/>
      <c r="F34" s="36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22.5" customHeight="1" x14ac:dyDescent="0.25">
      <c r="A35" s="13"/>
      <c r="C35" s="37"/>
      <c r="D35" s="38"/>
      <c r="E35" s="38"/>
      <c r="F35" s="36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5">
      <c r="A36" s="10"/>
      <c r="C36" s="33"/>
      <c r="D36" s="35"/>
      <c r="E36" s="35"/>
      <c r="F36" s="36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5">
      <c r="A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49.15" customHeight="1" x14ac:dyDescent="0.25">
      <c r="A38" s="10"/>
      <c r="B38" s="23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x14ac:dyDescent="0.25">
      <c r="A39" s="10"/>
      <c r="B39" s="22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25">
      <c r="A40" s="10"/>
      <c r="B40" s="81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25">
      <c r="A41" s="10"/>
      <c r="B41" s="81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x14ac:dyDescent="0.25">
      <c r="A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8.15" customHeight="1" x14ac:dyDescent="0.25">
      <c r="A43" s="10"/>
      <c r="D43" s="18"/>
      <c r="E43" s="18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21" customHeight="1" x14ac:dyDescent="0.25">
      <c r="C44" s="19"/>
      <c r="D44" s="18"/>
      <c r="E44" s="1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1" customHeight="1" x14ac:dyDescent="0.25"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3.45" customHeight="1" x14ac:dyDescent="0.25">
      <c r="B46" s="4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22.9" customHeight="1" x14ac:dyDescent="0.25">
      <c r="A47" s="10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48" customHeight="1" x14ac:dyDescent="0.25">
      <c r="A48" s="10"/>
      <c r="B48" s="2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25">
      <c r="A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x14ac:dyDescent="0.25">
      <c r="A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x14ac:dyDescent="0.25">
      <c r="A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25">
      <c r="A52" s="10"/>
      <c r="C52" s="2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x14ac:dyDescent="0.25">
      <c r="A53" s="10"/>
      <c r="B53" s="10"/>
      <c r="C53" s="2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25">
      <c r="B54" s="10"/>
    </row>
  </sheetData>
  <mergeCells count="11">
    <mergeCell ref="A12:A13"/>
    <mergeCell ref="C22:E22"/>
    <mergeCell ref="F22:G22"/>
    <mergeCell ref="B21:B22"/>
    <mergeCell ref="A21:A22"/>
    <mergeCell ref="B40:B41"/>
    <mergeCell ref="B12:B13"/>
    <mergeCell ref="C23:E23"/>
    <mergeCell ref="F23:G23"/>
    <mergeCell ref="C21:G21"/>
    <mergeCell ref="C12:G12"/>
  </mergeCells>
  <pageMargins left="0.7" right="0.7" top="0.78740157499999996" bottom="0.78740157499999996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Kostenschätzung</vt:lpstr>
      <vt:lpstr>Kostenschätzung!Kontrollkästchen10</vt:lpstr>
      <vt:lpstr>Kostenschätzung!Kontrollkästchen3</vt:lpstr>
      <vt:lpstr>Kostenschätzung!Kontrollkästchen4</vt:lpstr>
      <vt:lpstr>Kostenschätzung!Kontrollkästchen8</vt:lpstr>
    </vt:vector>
  </TitlesOfParts>
  <Company>NH IT-Services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Lindemann, Julia</dc:creator>
  <cp:lastModifiedBy>Jeckel, Elisabeth</cp:lastModifiedBy>
  <cp:lastPrinted>2021-06-23T07:58:48Z</cp:lastPrinted>
  <dcterms:created xsi:type="dcterms:W3CDTF">2019-10-23T06:23:22Z</dcterms:created>
  <dcterms:modified xsi:type="dcterms:W3CDTF">2023-01-04T13:52:16Z</dcterms:modified>
</cp:coreProperties>
</file>