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3320\Bad Wildungen\3 Lebendige Zentren\3 Management\7 Maßnahmen\Anreizprogramm\"/>
    </mc:Choice>
  </mc:AlternateContent>
  <xr:revisionPtr revIDLastSave="0" documentId="13_ncr:1_{874339AE-3B07-49C4-87E5-D246673ABD4B}" xr6:coauthVersionLast="46" xr6:coauthVersionMax="46" xr10:uidLastSave="{00000000-0000-0000-0000-000000000000}"/>
  <bookViews>
    <workbookView xWindow="-192" yWindow="-192" windowWidth="23232" windowHeight="13992" xr2:uid="{00000000-000D-0000-FFFF-FFFF00000000}"/>
  </bookViews>
  <sheets>
    <sheet name="Ausgabenaufstellung" sheetId="2" r:id="rId1"/>
  </sheets>
  <definedNames>
    <definedName name="Kontrollkästchen10" localSheetId="0">Ausgabenaufstellung!$B$32</definedName>
    <definedName name="Kontrollkästchen3" localSheetId="0">Ausgabenaufstellung!$B$30</definedName>
    <definedName name="Kontrollkästchen4" localSheetId="0">Ausgabenaufstellung!$B$31</definedName>
    <definedName name="Kontrollkästchen8" localSheetId="0">Ausgabenaufstellung!$B$33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H26" i="2" s="1"/>
  <c r="H23" i="2"/>
</calcChain>
</file>

<file path=xl/sharedStrings.xml><?xml version="1.0" encoding="utf-8"?>
<sst xmlns="http://schemas.openxmlformats.org/spreadsheetml/2006/main" count="29" uniqueCount="27">
  <si>
    <t>Maßnahme</t>
  </si>
  <si>
    <t>Firma</t>
  </si>
  <si>
    <t>Rechnungbetrag brutto</t>
  </si>
  <si>
    <t>Nr</t>
  </si>
  <si>
    <t>tel.</t>
  </si>
  <si>
    <t>Ausgabenaufstellung Anreizförderung Bad Wildungen</t>
  </si>
  <si>
    <t>Bauherr(in):</t>
  </si>
  <si>
    <t>Flurstücksnummer:</t>
  </si>
  <si>
    <t>Zuordnung von Rechnungen und Zahlungsbelegen</t>
  </si>
  <si>
    <t>Teilmaßnahme 1</t>
  </si>
  <si>
    <t>Teilmaßnahme 2</t>
  </si>
  <si>
    <t>Teilmaßnahme 3</t>
  </si>
  <si>
    <t>Rechnungsdatum</t>
  </si>
  <si>
    <t>Rechnungbetrag netto</t>
  </si>
  <si>
    <t>Zahlungsbelegnr.</t>
  </si>
  <si>
    <t>Zahlungsbetrag gemäß Zahlungsbeleg</t>
  </si>
  <si>
    <t xml:space="preserve">Materialkosten Eigenleistung </t>
  </si>
  <si>
    <t>Eigenleistung</t>
  </si>
  <si>
    <t>Anrechenbare Stunden</t>
  </si>
  <si>
    <t>Ermittlung der annrechenbaren Kosten für Eigenleistungen</t>
  </si>
  <si>
    <t>Stundensatz</t>
  </si>
  <si>
    <t>Förderfähige Ausgaben Eigenleistung</t>
  </si>
  <si>
    <t>Förderfähige Ausgaben Gesamt:</t>
  </si>
  <si>
    <t>Adresse des Objektes:</t>
  </si>
  <si>
    <t>Durchgeführte Maßnahme/n:</t>
  </si>
  <si>
    <t>Anlage 4</t>
  </si>
  <si>
    <t>Summe förderfähige 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</si>
</sst>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4" fontId="0" fillId="0" borderId="0" xfId="0" applyNumberFormat="1"/>
    <xf numFmtId="0" fontId="1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left" vertical="center" indent="10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/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10" fillId="0" borderId="0" xfId="0" applyFont="1"/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 wrapText="1"/>
    </xf>
    <xf numFmtId="0" fontId="2" fillId="0" borderId="0" xfId="0" applyFont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10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" fontId="0" fillId="0" borderId="0" xfId="0" applyNumberFormat="1" applyFill="1" applyBorder="1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topLeftCell="A13" zoomScale="89" zoomScaleNormal="89" workbookViewId="0">
      <selection activeCell="H26" sqref="H26"/>
    </sheetView>
  </sheetViews>
  <sheetFormatPr baseColWidth="10" defaultRowHeight="14.4" x14ac:dyDescent="0.3"/>
  <cols>
    <col min="1" max="1" width="5.33203125" customWidth="1"/>
    <col min="2" max="2" width="52.109375" customWidth="1"/>
    <col min="3" max="3" width="17.88671875" customWidth="1"/>
    <col min="4" max="4" width="16.5546875" customWidth="1"/>
    <col min="5" max="5" width="20.88671875" customWidth="1"/>
    <col min="6" max="6" width="23.33203125" customWidth="1"/>
    <col min="7" max="7" width="16.5546875" customWidth="1"/>
    <col min="8" max="8" width="35.6640625" customWidth="1"/>
    <col min="16" max="16" width="53.88671875" customWidth="1"/>
  </cols>
  <sheetData>
    <row r="1" spans="1:17" x14ac:dyDescent="0.3">
      <c r="B1" t="s">
        <v>25</v>
      </c>
    </row>
    <row r="2" spans="1:17" ht="15.6" x14ac:dyDescent="0.3">
      <c r="B2" s="27" t="s">
        <v>5</v>
      </c>
      <c r="C2" s="5"/>
    </row>
    <row r="3" spans="1:17" x14ac:dyDescent="0.3">
      <c r="C3" s="5"/>
    </row>
    <row r="5" spans="1:17" x14ac:dyDescent="0.3">
      <c r="B5" s="33" t="s">
        <v>23</v>
      </c>
      <c r="C5" s="5"/>
    </row>
    <row r="6" spans="1:17" x14ac:dyDescent="0.3">
      <c r="B6" s="33" t="s">
        <v>7</v>
      </c>
      <c r="C6" s="5"/>
    </row>
    <row r="7" spans="1:17" ht="14.4" customHeight="1" x14ac:dyDescent="0.3">
      <c r="B7" s="33" t="s">
        <v>6</v>
      </c>
      <c r="M7" s="9"/>
      <c r="N7" s="9"/>
      <c r="O7" s="9"/>
      <c r="P7" s="9"/>
      <c r="Q7" s="9"/>
    </row>
    <row r="8" spans="1:17" ht="30.6" customHeight="1" x14ac:dyDescent="0.3">
      <c r="B8" s="33" t="s">
        <v>4</v>
      </c>
      <c r="M8" s="9"/>
      <c r="N8" s="9"/>
      <c r="O8" s="9"/>
      <c r="P8" s="9"/>
      <c r="Q8" s="9"/>
    </row>
    <row r="9" spans="1:17" ht="30.6" customHeight="1" x14ac:dyDescent="0.3">
      <c r="B9" s="33" t="s">
        <v>24</v>
      </c>
      <c r="M9" s="9"/>
      <c r="N9" s="9"/>
      <c r="O9" s="9"/>
      <c r="P9" s="9"/>
      <c r="Q9" s="9"/>
    </row>
    <row r="11" spans="1:17" ht="15" thickBot="1" x14ac:dyDescent="0.35">
      <c r="H11" s="3"/>
    </row>
    <row r="12" spans="1:17" ht="21" customHeight="1" x14ac:dyDescent="0.3">
      <c r="A12" s="59" t="s">
        <v>3</v>
      </c>
      <c r="B12" s="75" t="s">
        <v>0</v>
      </c>
      <c r="C12" s="61" t="s">
        <v>8</v>
      </c>
      <c r="D12" s="62"/>
      <c r="E12" s="62"/>
      <c r="F12" s="62"/>
      <c r="G12" s="62"/>
      <c r="H12" s="63"/>
    </row>
    <row r="13" spans="1:17" ht="23.4" customHeight="1" thickBot="1" x14ac:dyDescent="0.35">
      <c r="A13" s="60"/>
      <c r="B13" s="76"/>
      <c r="C13" s="53" t="s">
        <v>1</v>
      </c>
      <c r="D13" s="54" t="s">
        <v>12</v>
      </c>
      <c r="E13" s="54" t="s">
        <v>13</v>
      </c>
      <c r="F13" s="54" t="s">
        <v>2</v>
      </c>
      <c r="G13" s="54" t="s">
        <v>14</v>
      </c>
      <c r="H13" s="52" t="s">
        <v>15</v>
      </c>
    </row>
    <row r="14" spans="1:17" ht="64.2" customHeight="1" x14ac:dyDescent="0.3">
      <c r="A14" s="20">
        <v>1</v>
      </c>
      <c r="B14" s="21" t="s">
        <v>9</v>
      </c>
      <c r="C14" s="6"/>
      <c r="D14" s="7"/>
      <c r="E14" s="7"/>
      <c r="F14" s="8"/>
      <c r="G14" s="42">
        <v>1</v>
      </c>
      <c r="H14" s="42"/>
    </row>
    <row r="15" spans="1:17" ht="67.2" customHeight="1" x14ac:dyDescent="0.3">
      <c r="A15" s="20">
        <v>2</v>
      </c>
      <c r="B15" s="21" t="s">
        <v>10</v>
      </c>
      <c r="C15" s="6"/>
      <c r="D15" s="7"/>
      <c r="E15" s="7"/>
      <c r="F15" s="8"/>
      <c r="G15" s="51">
        <v>2</v>
      </c>
      <c r="H15" s="43"/>
    </row>
    <row r="16" spans="1:17" ht="68.400000000000006" customHeight="1" x14ac:dyDescent="0.3">
      <c r="A16" s="22">
        <v>3</v>
      </c>
      <c r="B16" s="21" t="s">
        <v>11</v>
      </c>
      <c r="C16" s="6"/>
      <c r="D16" s="7"/>
      <c r="E16" s="7"/>
      <c r="F16" s="8"/>
      <c r="G16" s="51">
        <v>3</v>
      </c>
      <c r="H16" s="43"/>
    </row>
    <row r="17" spans="1:16" ht="71.25" customHeight="1" x14ac:dyDescent="0.3">
      <c r="A17" s="22">
        <v>4</v>
      </c>
      <c r="B17" s="21" t="s">
        <v>16</v>
      </c>
      <c r="C17" s="47"/>
      <c r="D17" s="48"/>
      <c r="E17" s="48"/>
      <c r="F17" s="49"/>
      <c r="G17" s="51">
        <v>4</v>
      </c>
      <c r="H17" s="43"/>
    </row>
    <row r="18" spans="1:16" x14ac:dyDescent="0.3">
      <c r="A18" s="3"/>
      <c r="B18" s="15"/>
      <c r="C18" s="44"/>
      <c r="D18" s="45"/>
      <c r="E18" s="45"/>
      <c r="F18" s="46"/>
    </row>
    <row r="19" spans="1:16" x14ac:dyDescent="0.3">
      <c r="A19" s="3"/>
      <c r="B19" s="15"/>
      <c r="C19" s="44"/>
      <c r="D19" s="45"/>
      <c r="E19" s="45"/>
      <c r="F19" s="57"/>
      <c r="G19" s="58" t="s">
        <v>26</v>
      </c>
      <c r="H19" s="56">
        <f>SUM(H14:H17)</f>
        <v>0</v>
      </c>
    </row>
    <row r="20" spans="1:16" ht="15" thickBot="1" x14ac:dyDescent="0.35">
      <c r="A20" s="3"/>
      <c r="B20" s="15"/>
      <c r="C20" s="44"/>
      <c r="D20" s="45"/>
      <c r="E20" s="45"/>
      <c r="F20" s="46"/>
    </row>
    <row r="21" spans="1:16" ht="21" customHeight="1" x14ac:dyDescent="0.3">
      <c r="A21" s="72" t="s">
        <v>3</v>
      </c>
      <c r="B21" s="70" t="s">
        <v>0</v>
      </c>
      <c r="C21" s="64" t="s">
        <v>19</v>
      </c>
      <c r="D21" s="65"/>
      <c r="E21" s="65"/>
      <c r="F21" s="65"/>
      <c r="G21" s="65"/>
      <c r="H21" s="66"/>
    </row>
    <row r="22" spans="1:16" ht="21" customHeight="1" thickBot="1" x14ac:dyDescent="0.35">
      <c r="A22" s="73"/>
      <c r="B22" s="71"/>
      <c r="C22" s="67" t="s">
        <v>18</v>
      </c>
      <c r="D22" s="68"/>
      <c r="E22" s="68"/>
      <c r="F22" s="69" t="s">
        <v>20</v>
      </c>
      <c r="G22" s="69"/>
      <c r="H22" s="52" t="s">
        <v>21</v>
      </c>
    </row>
    <row r="23" spans="1:16" ht="34.200000000000003" customHeight="1" x14ac:dyDescent="0.3">
      <c r="A23" s="22">
        <v>5</v>
      </c>
      <c r="B23" s="50" t="s">
        <v>17</v>
      </c>
      <c r="C23" s="77"/>
      <c r="D23" s="78"/>
      <c r="E23" s="79"/>
      <c r="F23" s="80">
        <v>15</v>
      </c>
      <c r="G23" s="81"/>
      <c r="H23" s="55">
        <f>C23*F23</f>
        <v>0</v>
      </c>
    </row>
    <row r="24" spans="1:16" x14ac:dyDescent="0.3">
      <c r="A24" s="3"/>
      <c r="B24" s="3"/>
      <c r="C24" s="44"/>
      <c r="D24" s="45"/>
      <c r="E24" s="45"/>
      <c r="F24" s="46"/>
      <c r="H24" s="41"/>
    </row>
    <row r="25" spans="1:16" x14ac:dyDescent="0.3">
      <c r="A25" s="3"/>
      <c r="B25" s="3"/>
      <c r="C25" s="44"/>
      <c r="D25" s="44"/>
      <c r="E25" s="44"/>
      <c r="F25" s="46"/>
      <c r="G25" s="58"/>
      <c r="H25" s="41"/>
    </row>
    <row r="26" spans="1:16" x14ac:dyDescent="0.3">
      <c r="C26" s="33"/>
      <c r="G26" s="58" t="s">
        <v>22</v>
      </c>
      <c r="H26" s="56">
        <f>SUM(H19+H23)</f>
        <v>0</v>
      </c>
    </row>
    <row r="28" spans="1:16" x14ac:dyDescent="0.3">
      <c r="D28" s="2"/>
      <c r="E28" s="2"/>
    </row>
    <row r="29" spans="1:16" x14ac:dyDescent="0.3">
      <c r="A29" s="10"/>
      <c r="B29" s="1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7" customHeight="1" x14ac:dyDescent="0.3">
      <c r="A30" s="13"/>
      <c r="C30" s="14"/>
      <c r="D30" s="31"/>
      <c r="E30" s="31"/>
      <c r="G30" s="11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" customHeight="1" x14ac:dyDescent="0.3">
      <c r="A31" s="13"/>
      <c r="C31" s="40"/>
      <c r="D31" s="32"/>
      <c r="E31" s="32"/>
      <c r="F31" s="30"/>
      <c r="G31" s="16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" customHeight="1" x14ac:dyDescent="0.3">
      <c r="A32" s="13"/>
      <c r="G32" s="17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1" customHeight="1" x14ac:dyDescent="0.3">
      <c r="A33" s="13"/>
      <c r="C33" s="34"/>
      <c r="D33" s="26"/>
      <c r="E33" s="26"/>
      <c r="F33" s="26"/>
      <c r="G33" s="12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 customHeight="1" x14ac:dyDescent="0.3">
      <c r="A34" s="13"/>
      <c r="C34" s="35"/>
      <c r="D34" s="36"/>
      <c r="E34" s="36"/>
      <c r="F34" s="37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2.5" customHeight="1" x14ac:dyDescent="0.3">
      <c r="A35" s="13"/>
      <c r="C35" s="38"/>
      <c r="D35" s="39"/>
      <c r="E35" s="39"/>
      <c r="F35" s="37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3">
      <c r="A36" s="10"/>
      <c r="C36" s="34"/>
      <c r="D36" s="36"/>
      <c r="E36" s="36"/>
      <c r="F36" s="37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3">
      <c r="A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49.2" customHeight="1" x14ac:dyDescent="0.3">
      <c r="A38" s="10"/>
      <c r="B38" s="24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3">
      <c r="A39" s="10"/>
      <c r="B39" s="23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3">
      <c r="A40" s="10"/>
      <c r="B40" s="74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3">
      <c r="A41" s="10"/>
      <c r="B41" s="74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3">
      <c r="A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8.2" customHeight="1" x14ac:dyDescent="0.3">
      <c r="A43" s="10"/>
      <c r="D43" s="18"/>
      <c r="E43" s="1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21" customHeight="1" x14ac:dyDescent="0.3">
      <c r="C44" s="19"/>
      <c r="D44" s="18"/>
      <c r="E44" s="1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1" customHeight="1" x14ac:dyDescent="0.3"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3.4" customHeight="1" x14ac:dyDescent="0.3">
      <c r="B46" s="4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2.95" customHeight="1" x14ac:dyDescent="0.3">
      <c r="A47" s="10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48" customHeight="1" x14ac:dyDescent="0.3">
      <c r="A48" s="10"/>
      <c r="B48" s="2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3">
      <c r="A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3">
      <c r="A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3">
      <c r="A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3">
      <c r="A52" s="10"/>
      <c r="C52" s="2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3">
      <c r="A53" s="10"/>
      <c r="B53" s="10"/>
      <c r="C53" s="2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3">
      <c r="B54" s="10"/>
    </row>
  </sheetData>
  <mergeCells count="11">
    <mergeCell ref="B40:B41"/>
    <mergeCell ref="B12:B13"/>
    <mergeCell ref="C23:E23"/>
    <mergeCell ref="F23:G23"/>
    <mergeCell ref="A12:A13"/>
    <mergeCell ref="C12:H12"/>
    <mergeCell ref="C21:H21"/>
    <mergeCell ref="C22:E22"/>
    <mergeCell ref="F22:G22"/>
    <mergeCell ref="B21:B22"/>
    <mergeCell ref="A21:A22"/>
  </mergeCells>
  <pageMargins left="0.7" right="0.7" top="0.78740157499999996" bottom="0.78740157499999996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Ausgabenaufstellung</vt:lpstr>
      <vt:lpstr>Ausgabenaufstellung!Kontrollkästchen10</vt:lpstr>
      <vt:lpstr>Ausgabenaufstellung!Kontrollkästchen3</vt:lpstr>
      <vt:lpstr>Ausgabenaufstellung!Kontrollkästchen4</vt:lpstr>
      <vt:lpstr>Ausgabenaufstellung!Kontrollkästchen8</vt:lpstr>
    </vt:vector>
  </TitlesOfParts>
  <Company>NH 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Lindemann, Julia</dc:creator>
  <cp:lastModifiedBy>Coker, Marvin</cp:lastModifiedBy>
  <cp:lastPrinted>2021-06-23T07:58:48Z</cp:lastPrinted>
  <dcterms:created xsi:type="dcterms:W3CDTF">2019-10-23T06:23:22Z</dcterms:created>
  <dcterms:modified xsi:type="dcterms:W3CDTF">2021-12-22T07:53:01Z</dcterms:modified>
</cp:coreProperties>
</file>